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2024\ايرادات ومصروفات الجيم\"/>
    </mc:Choice>
  </mc:AlternateContent>
  <bookViews>
    <workbookView xWindow="0" yWindow="0" windowWidth="20130" windowHeight="6945" firstSheet="18" activeTab="32"/>
  </bookViews>
  <sheets>
    <sheet name="Sheet1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الاجمالي " sheetId="33" r:id="rId33"/>
    <sheet name="Sheet34" sheetId="34" r:id="rId34"/>
    <sheet name="Sheet35" sheetId="35" r:id="rId3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33" l="1"/>
  <c r="H4" i="33"/>
  <c r="H5" i="33"/>
  <c r="H6" i="33"/>
  <c r="H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3" i="33"/>
  <c r="H4" i="2" l="1"/>
  <c r="H5" i="2"/>
  <c r="H6" i="2"/>
  <c r="H7" i="2"/>
  <c r="H40" i="2" s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" i="3"/>
  <c r="H5" i="3"/>
  <c r="H6" i="3"/>
  <c r="H7" i="3"/>
  <c r="H40" i="3" s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" i="4"/>
  <c r="H5" i="4"/>
  <c r="H6" i="4"/>
  <c r="H7" i="4"/>
  <c r="H40" i="4" s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" i="8"/>
  <c r="H5" i="8"/>
  <c r="H6" i="8"/>
  <c r="H7" i="8"/>
  <c r="H40" i="8" s="1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" i="10"/>
  <c r="H5" i="10"/>
  <c r="H6" i="10"/>
  <c r="H7" i="10"/>
  <c r="H40" i="10" s="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" i="14"/>
  <c r="H5" i="14"/>
  <c r="H6" i="14"/>
  <c r="H7" i="14"/>
  <c r="H40" i="14" s="1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" i="15"/>
  <c r="H5" i="15"/>
  <c r="H6" i="15"/>
  <c r="H7" i="15"/>
  <c r="H40" i="15" s="1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" i="19"/>
  <c r="H5" i="19"/>
  <c r="H6" i="19"/>
  <c r="H7" i="19"/>
  <c r="H40" i="19" s="1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" i="20"/>
  <c r="H5" i="20"/>
  <c r="H6" i="20"/>
  <c r="H7" i="20"/>
  <c r="H40" i="20" s="1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" i="23"/>
  <c r="H5" i="23"/>
  <c r="H6" i="23"/>
  <c r="H7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39" i="23"/>
  <c r="H4" i="24"/>
  <c r="H40" i="24" s="1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" i="26"/>
  <c r="H40" i="26" s="1"/>
  <c r="H5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" i="28"/>
  <c r="H5" i="28"/>
  <c r="H6" i="28"/>
  <c r="H7" i="28"/>
  <c r="H8" i="28"/>
  <c r="H9" i="28"/>
  <c r="H10" i="28"/>
  <c r="H11" i="28"/>
  <c r="H12" i="28"/>
  <c r="H13" i="28"/>
  <c r="H14" i="28"/>
  <c r="H15" i="28"/>
  <c r="H16" i="28"/>
  <c r="H17" i="28"/>
  <c r="H18" i="28"/>
  <c r="H19" i="28"/>
  <c r="H20" i="28"/>
  <c r="H21" i="28"/>
  <c r="H22" i="28"/>
  <c r="H23" i="28"/>
  <c r="H24" i="28"/>
  <c r="H25" i="28"/>
  <c r="H26" i="28"/>
  <c r="H27" i="28"/>
  <c r="H28" i="28"/>
  <c r="H29" i="28"/>
  <c r="H30" i="28"/>
  <c r="H31" i="28"/>
  <c r="H32" i="28"/>
  <c r="H33" i="28"/>
  <c r="H34" i="28"/>
  <c r="H35" i="28"/>
  <c r="H36" i="28"/>
  <c r="H37" i="28"/>
  <c r="H38" i="28"/>
  <c r="H39" i="28"/>
  <c r="H4" i="29"/>
  <c r="H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37" i="29"/>
  <c r="H38" i="29"/>
  <c r="H39" i="29"/>
  <c r="H4" i="30"/>
  <c r="H40" i="30" s="1"/>
  <c r="H5" i="30"/>
  <c r="H6" i="30"/>
  <c r="H7" i="30"/>
  <c r="H8" i="30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" i="31"/>
  <c r="H40" i="31" s="1"/>
  <c r="H5" i="31"/>
  <c r="H6" i="31"/>
  <c r="H7" i="31"/>
  <c r="H8" i="31"/>
  <c r="H9" i="31"/>
  <c r="H10" i="31"/>
  <c r="H11" i="31"/>
  <c r="H12" i="31"/>
  <c r="H13" i="31"/>
  <c r="H14" i="31"/>
  <c r="H15" i="31"/>
  <c r="H16" i="31"/>
  <c r="H17" i="31"/>
  <c r="H18" i="31"/>
  <c r="H19" i="31"/>
  <c r="H20" i="31"/>
  <c r="H21" i="31"/>
  <c r="H22" i="31"/>
  <c r="H23" i="31"/>
  <c r="H24" i="31"/>
  <c r="H25" i="31"/>
  <c r="H26" i="31"/>
  <c r="H27" i="31"/>
  <c r="H28" i="31"/>
  <c r="H29" i="31"/>
  <c r="H30" i="31"/>
  <c r="H31" i="31"/>
  <c r="H32" i="31"/>
  <c r="H33" i="31"/>
  <c r="H34" i="31"/>
  <c r="H35" i="31"/>
  <c r="H36" i="31"/>
  <c r="H37" i="31"/>
  <c r="H38" i="31"/>
  <c r="H39" i="31"/>
  <c r="H4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H37" i="32"/>
  <c r="H38" i="32"/>
  <c r="H39" i="32"/>
  <c r="H3" i="2"/>
  <c r="H3" i="3"/>
  <c r="H3" i="4"/>
  <c r="H3" i="5"/>
  <c r="H3" i="6"/>
  <c r="H3" i="7"/>
  <c r="H3" i="8"/>
  <c r="H3" i="9"/>
  <c r="H40" i="9" s="1"/>
  <c r="H3" i="10"/>
  <c r="H3" i="11"/>
  <c r="H3" i="12"/>
  <c r="H3" i="13"/>
  <c r="H40" i="13" s="1"/>
  <c r="H3" i="14"/>
  <c r="H3" i="15"/>
  <c r="H3" i="16"/>
  <c r="H3" i="17"/>
  <c r="H40" i="17" s="1"/>
  <c r="H3" i="18"/>
  <c r="H3" i="19"/>
  <c r="H3" i="20"/>
  <c r="H3" i="21"/>
  <c r="H3" i="22"/>
  <c r="H3" i="23"/>
  <c r="H3" i="24"/>
  <c r="H3" i="25"/>
  <c r="H40" i="25" s="1"/>
  <c r="H3" i="26"/>
  <c r="H3" i="27"/>
  <c r="H3" i="28"/>
  <c r="H3" i="29"/>
  <c r="H40" i="29" s="1"/>
  <c r="H3" i="30"/>
  <c r="H3" i="31"/>
  <c r="H3" i="32"/>
  <c r="H40" i="5"/>
  <c r="H40" i="21"/>
  <c r="H40" i="6"/>
  <c r="H40" i="7"/>
  <c r="H40" i="11"/>
  <c r="H40" i="12"/>
  <c r="H40" i="16"/>
  <c r="H40" i="18"/>
  <c r="H40" i="22"/>
  <c r="H40" i="23"/>
  <c r="H40" i="27"/>
  <c r="H40" i="28"/>
  <c r="H40" i="32"/>
  <c r="H40" i="33"/>
  <c r="J40" i="3"/>
  <c r="K40" i="3"/>
  <c r="L40" i="3"/>
  <c r="M40" i="3"/>
  <c r="N40" i="3"/>
  <c r="J40" i="4"/>
  <c r="K40" i="4"/>
  <c r="L40" i="4"/>
  <c r="M40" i="4"/>
  <c r="N40" i="4"/>
  <c r="J40" i="5"/>
  <c r="K40" i="5"/>
  <c r="L40" i="5"/>
  <c r="M40" i="5"/>
  <c r="N40" i="5"/>
  <c r="J40" i="6"/>
  <c r="K40" i="6"/>
  <c r="L40" i="6"/>
  <c r="M40" i="6"/>
  <c r="N40" i="6"/>
  <c r="J40" i="7"/>
  <c r="K40" i="7"/>
  <c r="L40" i="7"/>
  <c r="M40" i="7"/>
  <c r="N40" i="7"/>
  <c r="J40" i="8"/>
  <c r="K40" i="8"/>
  <c r="L40" i="8"/>
  <c r="M40" i="8"/>
  <c r="N40" i="8"/>
  <c r="J40" i="9"/>
  <c r="K40" i="9"/>
  <c r="L40" i="9"/>
  <c r="M40" i="9"/>
  <c r="N40" i="9"/>
  <c r="J40" i="10"/>
  <c r="K40" i="10"/>
  <c r="L40" i="10"/>
  <c r="M40" i="10"/>
  <c r="N40" i="10"/>
  <c r="J40" i="11"/>
  <c r="K40" i="11"/>
  <c r="L40" i="11"/>
  <c r="M40" i="11"/>
  <c r="N40" i="11"/>
  <c r="J40" i="12"/>
  <c r="K40" i="12"/>
  <c r="L40" i="12"/>
  <c r="M40" i="12"/>
  <c r="N40" i="12"/>
  <c r="J40" i="13"/>
  <c r="K40" i="13"/>
  <c r="L40" i="13"/>
  <c r="M40" i="13"/>
  <c r="N40" i="13"/>
  <c r="J40" i="14"/>
  <c r="K40" i="14"/>
  <c r="L40" i="14"/>
  <c r="M40" i="14"/>
  <c r="N40" i="14"/>
  <c r="J40" i="15"/>
  <c r="K40" i="15"/>
  <c r="L40" i="15"/>
  <c r="M40" i="15"/>
  <c r="N40" i="15"/>
  <c r="J40" i="16"/>
  <c r="K40" i="16"/>
  <c r="L40" i="16"/>
  <c r="M40" i="16"/>
  <c r="N40" i="16"/>
  <c r="J40" i="17"/>
  <c r="K40" i="17"/>
  <c r="L40" i="17"/>
  <c r="M40" i="17"/>
  <c r="N40" i="17"/>
  <c r="J40" i="18"/>
  <c r="K40" i="18"/>
  <c r="L40" i="18"/>
  <c r="M40" i="18"/>
  <c r="N40" i="18"/>
  <c r="J40" i="19"/>
  <c r="K40" i="19"/>
  <c r="L40" i="19"/>
  <c r="M40" i="19"/>
  <c r="N40" i="19"/>
  <c r="J40" i="20"/>
  <c r="K40" i="20"/>
  <c r="L40" i="20"/>
  <c r="M40" i="20"/>
  <c r="N40" i="20"/>
  <c r="J40" i="21"/>
  <c r="K40" i="21"/>
  <c r="L40" i="21"/>
  <c r="M40" i="21"/>
  <c r="N40" i="21"/>
  <c r="J40" i="22"/>
  <c r="K40" i="22"/>
  <c r="L40" i="22"/>
  <c r="M40" i="22"/>
  <c r="N40" i="22"/>
  <c r="J40" i="23"/>
  <c r="K40" i="23"/>
  <c r="L40" i="23"/>
  <c r="M40" i="23"/>
  <c r="N40" i="23"/>
  <c r="J40" i="24"/>
  <c r="K40" i="24"/>
  <c r="L40" i="24"/>
  <c r="M40" i="24"/>
  <c r="N40" i="24"/>
  <c r="J40" i="25"/>
  <c r="K40" i="25"/>
  <c r="L40" i="25"/>
  <c r="M40" i="25"/>
  <c r="N40" i="25"/>
  <c r="J40" i="26"/>
  <c r="K40" i="26"/>
  <c r="L40" i="26"/>
  <c r="M40" i="26"/>
  <c r="N40" i="26"/>
  <c r="J40" i="27"/>
  <c r="K40" i="27"/>
  <c r="L40" i="27"/>
  <c r="M40" i="27"/>
  <c r="N40" i="27"/>
  <c r="J40" i="28"/>
  <c r="K40" i="28"/>
  <c r="L40" i="28"/>
  <c r="M40" i="28"/>
  <c r="N40" i="28"/>
  <c r="J40" i="29"/>
  <c r="K40" i="29"/>
  <c r="L40" i="29"/>
  <c r="M40" i="29"/>
  <c r="N40" i="29"/>
  <c r="J40" i="30"/>
  <c r="K40" i="30"/>
  <c r="L40" i="30"/>
  <c r="M40" i="30"/>
  <c r="N40" i="30"/>
  <c r="J40" i="31"/>
  <c r="K40" i="31"/>
  <c r="L40" i="31"/>
  <c r="M40" i="31"/>
  <c r="N40" i="31"/>
  <c r="J40" i="32"/>
  <c r="K40" i="32"/>
  <c r="L40" i="32"/>
  <c r="M40" i="32"/>
  <c r="N40" i="32"/>
  <c r="J40" i="33"/>
  <c r="K40" i="33"/>
  <c r="L40" i="33"/>
  <c r="M40" i="33"/>
  <c r="N40" i="33"/>
  <c r="J40" i="2"/>
  <c r="K40" i="2"/>
  <c r="L40" i="2"/>
  <c r="M40" i="2"/>
  <c r="N40" i="2"/>
  <c r="I40" i="3"/>
  <c r="I40" i="4"/>
  <c r="I40" i="5"/>
  <c r="I40" i="6"/>
  <c r="I40" i="7"/>
  <c r="I40" i="8"/>
  <c r="I40" i="9"/>
  <c r="I40" i="10"/>
  <c r="I40" i="11"/>
  <c r="I40" i="12"/>
  <c r="I40" i="13"/>
  <c r="I40" i="14"/>
  <c r="I40" i="15"/>
  <c r="I40" i="16"/>
  <c r="I40" i="17"/>
  <c r="I40" i="18"/>
  <c r="I40" i="19"/>
  <c r="I40" i="20"/>
  <c r="I40" i="21"/>
  <c r="I40" i="22"/>
  <c r="I40" i="23"/>
  <c r="I40" i="24"/>
  <c r="I40" i="25"/>
  <c r="I40" i="26"/>
  <c r="I40" i="27"/>
  <c r="I40" i="28"/>
  <c r="I40" i="29"/>
  <c r="I40" i="30"/>
  <c r="I40" i="31"/>
  <c r="I40" i="32"/>
  <c r="I40" i="33"/>
  <c r="I40" i="2"/>
  <c r="E40" i="3"/>
  <c r="E40" i="4"/>
  <c r="E40" i="5"/>
  <c r="E40" i="6"/>
  <c r="E40" i="7"/>
  <c r="E40" i="8"/>
  <c r="E40" i="9"/>
  <c r="E40" i="10"/>
  <c r="E40" i="11"/>
  <c r="E40" i="12"/>
  <c r="E40" i="13"/>
  <c r="E40" i="14"/>
  <c r="E40" i="15"/>
  <c r="E40" i="16"/>
  <c r="E40" i="17"/>
  <c r="E40" i="18"/>
  <c r="E40" i="19"/>
  <c r="E40" i="20"/>
  <c r="E40" i="21"/>
  <c r="E40" i="22"/>
  <c r="E40" i="23"/>
  <c r="E40" i="24"/>
  <c r="E40" i="25"/>
  <c r="E40" i="26"/>
  <c r="E40" i="27"/>
  <c r="E40" i="28"/>
  <c r="E40" i="29"/>
  <c r="E40" i="30"/>
  <c r="E40" i="31"/>
  <c r="E40" i="32"/>
  <c r="E40" i="2"/>
</calcChain>
</file>

<file path=xl/sharedStrings.xml><?xml version="1.0" encoding="utf-8"?>
<sst xmlns="http://schemas.openxmlformats.org/spreadsheetml/2006/main" count="544" uniqueCount="15">
  <si>
    <t xml:space="preserve">التاريخ </t>
  </si>
  <si>
    <t xml:space="preserve">الشفت </t>
  </si>
  <si>
    <t xml:space="preserve">رقم الوردية </t>
  </si>
  <si>
    <t xml:space="preserve">البيان </t>
  </si>
  <si>
    <t xml:space="preserve">المبلغ </t>
  </si>
  <si>
    <t xml:space="preserve">اجور العاملين </t>
  </si>
  <si>
    <t xml:space="preserve">سلف العاملين </t>
  </si>
  <si>
    <t xml:space="preserve">الايجار </t>
  </si>
  <si>
    <t xml:space="preserve">مياه </t>
  </si>
  <si>
    <t xml:space="preserve">كهرباء </t>
  </si>
  <si>
    <t xml:space="preserve">تطوير اجهزة </t>
  </si>
  <si>
    <t xml:space="preserve">الاجمالي </t>
  </si>
  <si>
    <t xml:space="preserve">اجمالي المصاريف </t>
  </si>
  <si>
    <t>اجمالي الايرادات</t>
  </si>
  <si>
    <t>اجمالي المصروفات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</si>
</sst>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د_._إ_._‏_-;\-* #,##0.00\ _د_._إ_._‏_-;_-* &quot;-&quot;??\ _د_._إ_._‏_-;_-@_-"/>
  </numFmts>
  <fonts count="7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b/>
      <u/>
      <sz val="16"/>
      <color theme="1"/>
      <name val="Arial"/>
      <family val="2"/>
      <scheme val="minor"/>
    </font>
    <font>
      <u/>
      <sz val="14"/>
      <color theme="1"/>
      <name val="Arial"/>
      <family val="2"/>
      <charset val="178"/>
      <scheme val="minor"/>
    </font>
    <font>
      <u/>
      <sz val="16"/>
      <color theme="1"/>
      <name val="Arial"/>
      <family val="2"/>
      <charset val="178"/>
      <scheme val="minor"/>
    </font>
    <font>
      <b/>
      <u/>
      <sz val="16"/>
      <color indexed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 vertical="center"/>
    </xf>
    <xf numFmtId="43" fontId="0" fillId="0" borderId="1" xfId="1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/>
    <xf numFmtId="43" fontId="0" fillId="0" borderId="6" xfId="1" applyFont="1" applyBorder="1"/>
    <xf numFmtId="0" fontId="3" fillId="0" borderId="7" xfId="0" applyFont="1" applyBorder="1"/>
    <xf numFmtId="0" fontId="0" fillId="0" borderId="8" xfId="0" applyBorder="1"/>
    <xf numFmtId="43" fontId="0" fillId="0" borderId="9" xfId="1" applyFont="1" applyBorder="1"/>
    <xf numFmtId="0" fontId="3" fillId="0" borderId="7" xfId="0" applyFont="1" applyBorder="1" applyAlignment="1">
      <alignment horizontal="center" vertical="center"/>
    </xf>
    <xf numFmtId="43" fontId="0" fillId="0" borderId="8" xfId="1" applyFont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18</xdr:col>
      <xdr:colOff>295275</xdr:colOff>
      <xdr:row>28</xdr:row>
      <xdr:rowOff>67318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3507525" y="0"/>
          <a:ext cx="12611100" cy="5134618"/>
        </a:xfrm>
        <a:prstGeom prst="rect">
          <a:avLst/>
        </a:prstGeom>
      </xdr:spPr>
    </xdr:pic>
    <xdr:clientData/>
  </xdr:twoCellAnchor>
  <xdr:twoCellAnchor>
    <xdr:from>
      <xdr:col>0</xdr:col>
      <xdr:colOff>438149</xdr:colOff>
      <xdr:row>2</xdr:row>
      <xdr:rowOff>19050</xdr:rowOff>
    </xdr:from>
    <xdr:to>
      <xdr:col>1</xdr:col>
      <xdr:colOff>171449</xdr:colOff>
      <xdr:row>3</xdr:row>
      <xdr:rowOff>142875</xdr:rowOff>
    </xdr:to>
    <xdr:sp macro="" textlink="">
      <xdr:nvSpPr>
        <xdr:cNvPr id="3" name="Oval 2"/>
        <xdr:cNvSpPr/>
      </xdr:nvSpPr>
      <xdr:spPr>
        <a:xfrm>
          <a:off x="11235289951" y="381000"/>
          <a:ext cx="419100" cy="3048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ar-EG" sz="1100"/>
        </a:p>
      </xdr:txBody>
    </xdr:sp>
    <xdr:clientData/>
  </xdr:twoCellAnchor>
  <xdr:twoCellAnchor>
    <xdr:from>
      <xdr:col>18</xdr:col>
      <xdr:colOff>266700</xdr:colOff>
      <xdr:row>0</xdr:row>
      <xdr:rowOff>19051</xdr:rowOff>
    </xdr:from>
    <xdr:to>
      <xdr:col>19</xdr:col>
      <xdr:colOff>0</xdr:colOff>
      <xdr:row>1</xdr:row>
      <xdr:rowOff>142876</xdr:rowOff>
    </xdr:to>
    <xdr:sp macro="" textlink="">
      <xdr:nvSpPr>
        <xdr:cNvPr id="4" name="Oval 3"/>
        <xdr:cNvSpPr/>
      </xdr:nvSpPr>
      <xdr:spPr>
        <a:xfrm>
          <a:off x="11223117000" y="19051"/>
          <a:ext cx="419100" cy="3048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ar-EG" sz="1100"/>
        </a:p>
      </xdr:txBody>
    </xdr:sp>
    <xdr:clientData/>
  </xdr:twoCellAnchor>
  <xdr:twoCellAnchor>
    <xdr:from>
      <xdr:col>0</xdr:col>
      <xdr:colOff>371476</xdr:colOff>
      <xdr:row>4</xdr:row>
      <xdr:rowOff>114300</xdr:rowOff>
    </xdr:from>
    <xdr:to>
      <xdr:col>1</xdr:col>
      <xdr:colOff>209551</xdr:colOff>
      <xdr:row>6</xdr:row>
      <xdr:rowOff>47625</xdr:rowOff>
    </xdr:to>
    <xdr:sp macro="" textlink="">
      <xdr:nvSpPr>
        <xdr:cNvPr id="5" name="Oval 4"/>
        <xdr:cNvSpPr/>
      </xdr:nvSpPr>
      <xdr:spPr>
        <a:xfrm>
          <a:off x="11235251849" y="838200"/>
          <a:ext cx="523875" cy="2952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ar-EG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A15" sqref="A15:XFD15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topLeftCell="A25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2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tabSelected="1" workbookViewId="0">
      <selection activeCell="E41" sqref="E41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SUM('1:31'!H3)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>SUM('1:31'!H4)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>SUM('1:31'!H5)</f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>SUM('1:31'!H6)</f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>SUM('1:31'!H7)</f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>SUM('1:31'!H8)</f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>SUM('1:31'!H9)</f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>SUM('1:31'!H10)</f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>SUM('1:31'!H11)</f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>SUM('1:31'!H12)</f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>SUM('1:31'!H13)</f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>SUM('1:31'!H14)</f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>SUM('1:31'!H15)</f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>SUM('1:31'!H16)</f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>SUM('1:31'!H17)</f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>SUM('1:31'!H18)</f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>SUM('1:31'!H19)</f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>SUM('1:31'!H20)</f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>SUM('1:31'!H21)</f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>SUM('1:31'!H22)</f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>SUM('1:31'!H23)</f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>SUM('1:31'!H24)</f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>SUM('1:31'!H25)</f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>SUM('1:31'!H26)</f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>SUM('1:31'!H27)</f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>SUM('1:31'!H28)</f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>SUM('1:31'!H29)</f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>SUM('1:31'!H30)</f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>SUM('1:31'!H31)</f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>SUM('1:31'!H32)</f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>SUM('1:31'!H33)</f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>SUM('1:31'!H34)</f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>SUM('1:31'!H35)</f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>SUM('1:31'!H36)</f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>SUM('1:31'!H37)</f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>SUM('1:31'!H38)</f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>SUM('1:31'!H39)</f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SUM('1:31'!E40)</f>
        <v>0</v>
      </c>
      <c r="G40" s="15" t="s">
        <v>11</v>
      </c>
      <c r="H40" s="13">
        <f t="shared" ref="H40:N40" si="0">SUM(H3:H39)</f>
        <v>0</v>
      </c>
      <c r="I40" s="13">
        <f t="shared" si="0"/>
        <v>0</v>
      </c>
      <c r="J40" s="13">
        <f t="shared" si="0"/>
        <v>0</v>
      </c>
      <c r="K40" s="13">
        <f t="shared" si="0"/>
        <v>0</v>
      </c>
      <c r="L40" s="13">
        <f t="shared" si="0"/>
        <v>0</v>
      </c>
      <c r="M40" s="13">
        <f t="shared" si="0"/>
        <v>0</v>
      </c>
      <c r="N40" s="14">
        <f t="shared" si="0"/>
        <v>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Sheet1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الاجمالي </vt:lpstr>
      <vt:lpstr>Sheet34</vt:lpstr>
      <vt:lpstr>Sheet35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dcterms:created xsi:type="dcterms:W3CDTF">2024-03-25T21:01:25Z</dcterms:created>
  <dcterms:modified xsi:type="dcterms:W3CDTF">2024-03-25T21:56:28Z</dcterms:modified>
</cp:coreProperties>
</file>